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79937378-E095-4279-BFB6-9EB84F77E309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スイングヘラー" sheetId="36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スイングヘラー!$B$1:$AB$54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B7" i="36" l="1"/>
  <c r="AB1" i="36" l="1"/>
  <c r="A1" i="36"/>
</calcChain>
</file>

<file path=xl/sharedStrings.xml><?xml version="1.0" encoding="utf-8"?>
<sst xmlns="http://schemas.openxmlformats.org/spreadsheetml/2006/main" count="85" uniqueCount="76">
  <si>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</si>
  <si>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</si>
  <si>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</si>
  <si>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</si>
  <si>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</si>
  <si>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</si>
  <si>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</si>
  <si>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</si>
  <si>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</si>
  <si>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</si>
  <si>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</si>
  <si>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</si>
  <si>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</si>
  <si>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</si>
  <si>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</si>
  <si>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</si>
  <si>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</si>
  <si>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</si>
  <si>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</si>
  <si>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</si>
  <si>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</si>
  <si>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</si>
  <si>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</si>
  <si>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</si>
  <si>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</si>
  <si>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</si>
  <si>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</si>
  <si>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</si>
  <si>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</si>
  <si>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</si>
  <si>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</si>
  <si>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</si>
  <si>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</si>
  <si>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</si>
  <si>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</si>
  <si>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</si>
  <si>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</si>
  <si>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</si>
  <si>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</si>
  <si>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</si>
  <si>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</si>
  <si>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</si>
  <si>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</si>
  <si>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</si>
  <si>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</si>
  <si>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</si>
  <si>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</si>
  <si>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</si>
  <si>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</si>
  <si>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</si>
  <si>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</si>
  <si>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t>□エクリラ</t>
    <phoneticPr fontId="1"/>
  </si>
  <si>
    <t>ジャヌエア</t>
    <phoneticPr fontId="1"/>
  </si>
  <si>
    <t>■ドライパウダー型製剤（スイングヘラー）</t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</si>
  <si>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</si>
  <si>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</si>
  <si>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</si>
  <si>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•防湿キャップをあける</t>
    <rPh sb="1" eb="3">
      <t>ボウシツ</t>
    </rPh>
    <phoneticPr fontId="1"/>
  </si>
  <si>
    <t>•押しボタンを押す</t>
    <rPh sb="1" eb="2">
      <t>オ</t>
    </rPh>
    <rPh sb="7" eb="8">
      <t>オ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</si>
  <si>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正しい持ち方で吸入している</t>
    </r>
    <phoneticPr fontId="1"/>
  </si>
  <si>
    <r>
      <t>•早く、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rPh sb="1" eb="2">
      <t>ハヤ</t>
    </rPh>
    <phoneticPr fontId="1"/>
  </si>
  <si>
    <r>
      <t>•防湿キャップ</t>
    </r>
    <r>
      <rPr>
        <sz val="11"/>
        <color rgb="FF000000"/>
        <rFont val="ＭＳ Ｐゴシック"/>
        <family val="3"/>
        <charset val="128"/>
        <scheme val="minor"/>
      </rPr>
      <t>を閉める</t>
    </r>
    <rPh sb="1" eb="3">
      <t>ボウシツ</t>
    </rPh>
    <phoneticPr fontId="1"/>
  </si>
  <si>
    <t>→「表（水平）」と表示面（カウンター面）を上に向けて</t>
    <rPh sb="2" eb="3">
      <t>オモテ</t>
    </rPh>
    <rPh sb="4" eb="6">
      <t>スイヘイ</t>
    </rPh>
    <rPh sb="9" eb="11">
      <t>ヒョウジ</t>
    </rPh>
    <rPh sb="11" eb="12">
      <t>メン</t>
    </rPh>
    <rPh sb="18" eb="19">
      <t>メン</t>
    </rPh>
    <rPh sb="21" eb="22">
      <t>ウエ</t>
    </rPh>
    <rPh sb="23" eb="24">
      <t>ム</t>
    </rPh>
    <phoneticPr fontId="1"/>
  </si>
  <si>
    <t>空気取り入れ口をふさがないように持つ</t>
    <rPh sb="0" eb="2">
      <t>クウキ</t>
    </rPh>
    <rPh sb="2" eb="3">
      <t>ト</t>
    </rPh>
    <rPh sb="4" eb="5">
      <t>イ</t>
    </rPh>
    <rPh sb="6" eb="7">
      <t>クチ</t>
    </rPh>
    <rPh sb="16" eb="17">
      <t>モ</t>
    </rPh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</si>
  <si>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</si>
  <si>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</si>
  <si>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</si>
  <si>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</si>
  <si>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</si>
  <si>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</si>
  <si>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</si>
  <si>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</si>
  <si>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（理解力が良好な場合には、薬効からうがいを省略可能）</t>
    <rPh sb="1" eb="4">
      <t>リカイリョク</t>
    </rPh>
    <rPh sb="5" eb="7">
      <t>リョウコウ</t>
    </rPh>
    <rPh sb="8" eb="10">
      <t>バアイ</t>
    </rPh>
    <rPh sb="13" eb="15">
      <t>ヤッコウ</t>
    </rPh>
    <rPh sb="21" eb="23">
      <t>ショウリャク</t>
    </rPh>
    <rPh sb="23" eb="25">
      <t>カノウ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</si>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</sst>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7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40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4880" y="1562100"/>
          <a:ext cx="5996939" cy="99822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47626</xdr:colOff>
      <xdr:row>16</xdr:row>
      <xdr:rowOff>148589</xdr:rowOff>
    </xdr:from>
    <xdr:to>
      <xdr:col>3</xdr:col>
      <xdr:colOff>622936</xdr:colOff>
      <xdr:row>19</xdr:row>
      <xdr:rowOff>45720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786" y="2739389"/>
          <a:ext cx="1154430" cy="4000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20</xdr:row>
      <xdr:rowOff>41909</xdr:rowOff>
    </xdr:from>
    <xdr:to>
      <xdr:col>3</xdr:col>
      <xdr:colOff>623436</xdr:colOff>
      <xdr:row>24</xdr:row>
      <xdr:rowOff>152400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7260" y="3303269"/>
          <a:ext cx="1164456" cy="61341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38099</xdr:colOff>
      <xdr:row>25</xdr:row>
      <xdr:rowOff>163829</xdr:rowOff>
    </xdr:from>
    <xdr:to>
      <xdr:col>3</xdr:col>
      <xdr:colOff>621030</xdr:colOff>
      <xdr:row>30</xdr:row>
      <xdr:rowOff>53340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7259" y="5101589"/>
          <a:ext cx="1162051" cy="39243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21046</xdr:colOff>
      <xdr:row>31</xdr:row>
      <xdr:rowOff>1</xdr:rowOff>
    </xdr:from>
    <xdr:to>
      <xdr:col>3</xdr:col>
      <xdr:colOff>654753</xdr:colOff>
      <xdr:row>36</xdr:row>
      <xdr:rowOff>19050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0206" y="5608321"/>
          <a:ext cx="1182347" cy="857249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41</xdr:row>
      <xdr:rowOff>123825</xdr:rowOff>
    </xdr:from>
    <xdr:to>
      <xdr:col>27</xdr:col>
      <xdr:colOff>257175</xdr:colOff>
      <xdr:row>50</xdr:row>
      <xdr:rowOff>114300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37260" y="7408545"/>
          <a:ext cx="5995035" cy="156781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54"/>
  <sheetViews>
    <sheetView tabSelected="1" topLeftCell="A22" zoomScale="90" zoomScaleNormal="90" workbookViewId="0">
      <selection activeCell="C53" sqref="C53:AA54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スイングヘラー</v>
      </c>
      <c r="R1" s="45" t="s">
        <v>73</v>
      </c>
      <c r="AB1" s="13">
        <f>VLOOKUP(B6,吸入剤!B1:D20,3,FALSE)</f>
        <v>11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45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46</v>
      </c>
    </row>
    <row r="5" spans="1:28" ht="10.5" customHeight="1">
      <c r="B5" s="15"/>
      <c r="C5" s="17"/>
      <c r="L5" s="15"/>
      <c r="O5" s="15"/>
    </row>
    <row r="6" spans="1:28" ht="22.5" customHeight="1">
      <c r="B6" s="53" t="s">
        <v>53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ht="22.5" customHeight="1">
      <c r="B7" s="54" t="str">
        <f>VLOOKUP(B6,吸入剤!B2:D20,2,FALSE)</f>
        <v>□メプチン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spans="1:28" ht="10.5" customHeight="1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9" t="s">
        <v>50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8" ht="13.5" customHeight="1">
      <c r="C12" s="49" t="s">
        <v>21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8" ht="13.5" customHeight="1">
      <c r="C13" s="49" t="s">
        <v>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8" ht="13.5" customHeight="1">
      <c r="C14" s="46" t="s">
        <v>66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8" ht="13.5" customHeight="1"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8" ht="9" customHeight="1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4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4:28" ht="13.5" customHeight="1">
      <c r="E18" s="47" t="s">
        <v>57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4:28" ht="13.5" customHeight="1">
      <c r="E19" s="47" t="s">
        <v>58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4:28" ht="13.5" customHeight="1">
      <c r="E20" s="47"/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  <c r="Z20" s="21"/>
      <c r="AA20" s="21"/>
      <c r="AB20" s="21"/>
    </row>
    <row r="21" spans="4:28" ht="13.5" customHeight="1">
      <c r="E21" s="19" t="s">
        <v>49</v>
      </c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 t="s">
        <v>1</v>
      </c>
      <c r="Z21" s="21"/>
      <c r="AA21" s="21"/>
      <c r="AB21" s="21"/>
    </row>
    <row r="22" spans="4:28" ht="13.5" customHeight="1">
      <c r="E22" s="19" t="s">
        <v>59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4:28" ht="13.5" customHeight="1">
      <c r="E23" s="12" t="s">
        <v>62</v>
      </c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 t="s">
        <v>1</v>
      </c>
      <c r="Z23" s="21"/>
      <c r="AA23" s="21"/>
      <c r="AB23" s="21"/>
    </row>
    <row r="24" spans="4:28" ht="13.5" customHeight="1">
      <c r="F24" s="12" t="s">
        <v>63</v>
      </c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Z24" s="21"/>
      <c r="AA24" s="21"/>
      <c r="AB24" s="21"/>
    </row>
    <row r="25" spans="4:28" ht="13.5" customHeight="1">
      <c r="D25" s="23"/>
      <c r="E25" s="19" t="s">
        <v>60</v>
      </c>
      <c r="F25" s="23"/>
      <c r="G25" s="23"/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Y25" s="23"/>
      <c r="Z25" s="21"/>
      <c r="AA25" s="21"/>
      <c r="AB25" s="21"/>
    </row>
    <row r="26" spans="4:28" ht="13.5" customHeight="1">
      <c r="D26" s="23"/>
      <c r="E26" s="47"/>
      <c r="F26" s="23"/>
      <c r="G26" s="23"/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  <c r="Y26" s="23"/>
      <c r="Z26" s="21"/>
      <c r="AA26" s="21"/>
      <c r="AB26" s="21"/>
    </row>
    <row r="27" spans="4:28" ht="13.5" customHeight="1">
      <c r="D27" s="24"/>
      <c r="E27" s="19" t="s">
        <v>70</v>
      </c>
      <c r="F27" s="24"/>
      <c r="G27" s="24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Y27" s="24"/>
      <c r="Z27" s="21"/>
      <c r="AA27" s="21"/>
      <c r="AB27" s="21"/>
    </row>
    <row r="28" spans="4:28" ht="13.5" customHeight="1">
      <c r="D28" s="23"/>
      <c r="E28" s="19" t="s">
        <v>61</v>
      </c>
      <c r="F28" s="23"/>
      <c r="G28" s="23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3"/>
      <c r="Z28" s="21"/>
      <c r="AA28" s="21"/>
      <c r="AB28" s="21"/>
    </row>
    <row r="29" spans="4:28" ht="13.5" customHeight="1">
      <c r="D29" s="23"/>
      <c r="E29" s="47" t="s">
        <v>71</v>
      </c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 t="s">
        <v>1</v>
      </c>
      <c r="Y29" s="25"/>
      <c r="Z29" s="21"/>
      <c r="AA29" s="21"/>
      <c r="AB29" s="21"/>
    </row>
    <row r="30" spans="4:28" ht="13.5" customHeight="1">
      <c r="D30" s="23"/>
      <c r="E30" s="47"/>
      <c r="F30" s="12" t="s">
        <v>72</v>
      </c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/>
      <c r="Y30" s="24"/>
      <c r="Z30" s="21"/>
      <c r="AA30" s="21"/>
      <c r="AB30" s="21"/>
    </row>
    <row r="31" spans="4:28" ht="13.5" customHeight="1">
      <c r="D31" s="24"/>
      <c r="F31" s="24"/>
      <c r="G31" s="24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/>
      <c r="Y31" s="24"/>
      <c r="Z31" s="21"/>
      <c r="AA31" s="21"/>
      <c r="AB31" s="21"/>
    </row>
    <row r="32" spans="4:28" ht="13.5" customHeight="1">
      <c r="E32" s="47" t="s">
        <v>31</v>
      </c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4"/>
      <c r="Y32" s="24"/>
      <c r="Z32" s="21"/>
      <c r="AA32" s="21"/>
      <c r="AB32" s="21"/>
    </row>
    <row r="33" spans="2:28" ht="13.5" customHeight="1">
      <c r="D33" s="25"/>
      <c r="E33" s="47" t="s">
        <v>30</v>
      </c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25"/>
      <c r="Z33" s="21"/>
      <c r="AA33" s="21"/>
      <c r="AB33" s="21"/>
    </row>
    <row r="34" spans="2:28" ht="13.5" customHeight="1">
      <c r="D34" s="24"/>
      <c r="E34" s="47" t="s">
        <v>32</v>
      </c>
      <c r="F34" s="24"/>
      <c r="G34" s="24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4"/>
      <c r="Z34" s="21"/>
      <c r="AA34" s="21"/>
      <c r="AB34" s="21"/>
    </row>
    <row r="35" spans="2:28" ht="13.5" customHeight="1">
      <c r="D35" s="25"/>
      <c r="E35" s="47" t="s">
        <v>33</v>
      </c>
      <c r="F35" s="25"/>
      <c r="G35" s="25"/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5"/>
      <c r="Y35" s="25"/>
      <c r="Z35" s="21"/>
      <c r="AA35" s="21"/>
      <c r="AB35" s="21"/>
    </row>
    <row r="36" spans="2:28" ht="13.5" customHeight="1">
      <c r="D36" s="26"/>
      <c r="E36" s="47" t="s">
        <v>29</v>
      </c>
      <c r="F36" s="24"/>
      <c r="G36" s="26"/>
      <c r="H36" s="24"/>
      <c r="I36" s="24"/>
      <c r="J36" s="24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2:28" ht="13.5" customHeight="1">
      <c r="D37" s="26"/>
      <c r="G37" s="26"/>
      <c r="H37" s="24"/>
      <c r="I37" s="24"/>
      <c r="J37" s="24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2:28" ht="13.5" customHeight="1">
      <c r="D38" s="24"/>
      <c r="F38" s="24"/>
      <c r="G38" s="24"/>
      <c r="H38" s="24"/>
      <c r="I38" s="24"/>
      <c r="J38" s="2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2:28" ht="13.5" customHeight="1">
      <c r="C39" s="27"/>
      <c r="D39" s="27"/>
      <c r="F39" s="26"/>
      <c r="G39" s="27"/>
      <c r="H39" s="27"/>
      <c r="I39" s="27"/>
      <c r="J39" s="27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2:28" ht="13.5" customHeight="1">
      <c r="C40" s="27"/>
      <c r="D40" s="27"/>
      <c r="E40" s="47"/>
      <c r="F40" s="26"/>
      <c r="G40" s="27"/>
      <c r="H40" s="27"/>
      <c r="I40" s="27"/>
      <c r="J40" s="2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2:28" ht="13.5" customHeight="1">
      <c r="C41" s="27"/>
      <c r="D41" s="27"/>
      <c r="E41" s="47"/>
      <c r="F41" s="26"/>
      <c r="G41" s="27"/>
      <c r="H41" s="27"/>
      <c r="I41" s="27"/>
      <c r="J41" s="2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 ht="13.5" customHeight="1"/>
    <row r="43" spans="2:28" ht="18.75" customHeight="1">
      <c r="B43" s="11" t="s">
        <v>24</v>
      </c>
      <c r="U43" s="48" t="s">
        <v>44</v>
      </c>
    </row>
    <row r="44" spans="2:28" ht="13.5" customHeight="1">
      <c r="C44" s="46" t="s">
        <v>22</v>
      </c>
    </row>
    <row r="45" spans="2:28" ht="13.5" customHeight="1">
      <c r="C45" s="49" t="s">
        <v>23</v>
      </c>
    </row>
    <row r="46" spans="2:28" ht="13.5" customHeight="1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2:28" ht="13.5" customHeight="1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2:28" ht="13.5" customHeight="1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3:27" ht="13.5" customHeight="1"/>
    <row r="52" spans="3:27" ht="14.25">
      <c r="C52" s="29" t="s">
        <v>0</v>
      </c>
      <c r="N52" s="11" t="s">
        <v>25</v>
      </c>
    </row>
    <row r="53" spans="3:27" ht="14.25">
      <c r="C53" s="56" t="s">
        <v>74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pans="3:27" ht="15" customHeight="1">
      <c r="C54" s="53" t="s">
        <v>75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</sheetData>
  <mergeCells count="5">
    <mergeCell ref="B6:AB6"/>
    <mergeCell ref="B7:AB8"/>
    <mergeCell ref="C16:AA16"/>
    <mergeCell ref="C53:AA53"/>
    <mergeCell ref="C54:AA54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吸入剤!$B$2:$B$12</xm:f>
          </x14:formula1>
          <xm:sqref>B6:AB6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44" sqref="C44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16</v>
      </c>
    </row>
    <row r="2" spans="2:5" ht="28.5">
      <c r="B2" s="1" t="s">
        <v>34</v>
      </c>
      <c r="C2" s="6" t="s">
        <v>68</v>
      </c>
      <c r="D2" s="5">
        <v>1</v>
      </c>
      <c r="E2" t="s">
        <v>7</v>
      </c>
    </row>
    <row r="3" spans="2:5" ht="14.25">
      <c r="B3" s="1" t="s">
        <v>48</v>
      </c>
      <c r="C3" s="6" t="s">
        <v>65</v>
      </c>
      <c r="D3" s="5">
        <v>2</v>
      </c>
      <c r="E3" t="s">
        <v>7</v>
      </c>
    </row>
    <row r="4" spans="2:5" ht="14.25">
      <c r="B4" s="1" t="s">
        <v>35</v>
      </c>
      <c r="C4" s="6" t="s">
        <v>69</v>
      </c>
      <c r="D4" s="5">
        <v>3</v>
      </c>
      <c r="E4" t="s">
        <v>15</v>
      </c>
    </row>
    <row r="5" spans="2:5" ht="14.25">
      <c r="B5" s="1" t="s">
        <v>38</v>
      </c>
      <c r="C5" s="6" t="s">
        <v>47</v>
      </c>
      <c r="D5" s="5">
        <v>4</v>
      </c>
      <c r="E5" t="s">
        <v>11</v>
      </c>
    </row>
    <row r="6" spans="2:5" ht="14.25">
      <c r="B6" s="1" t="s">
        <v>36</v>
      </c>
      <c r="C6" s="35" t="s">
        <v>39</v>
      </c>
      <c r="D6" s="5">
        <v>5</v>
      </c>
      <c r="E6" t="s">
        <v>12</v>
      </c>
    </row>
    <row r="7" spans="2:5" ht="14.25">
      <c r="B7" s="1" t="s">
        <v>43</v>
      </c>
      <c r="C7" s="6" t="s">
        <v>13</v>
      </c>
      <c r="D7" s="5">
        <v>6</v>
      </c>
      <c r="E7" t="s">
        <v>17</v>
      </c>
    </row>
    <row r="8" spans="2:5" ht="14.25">
      <c r="B8" s="1" t="s">
        <v>42</v>
      </c>
      <c r="C8" s="6" t="s">
        <v>14</v>
      </c>
      <c r="D8" s="5">
        <v>7</v>
      </c>
      <c r="E8" t="s">
        <v>18</v>
      </c>
    </row>
    <row r="9" spans="2:5" ht="14.25">
      <c r="B9" s="1" t="s">
        <v>41</v>
      </c>
      <c r="C9" s="35" t="s">
        <v>67</v>
      </c>
      <c r="D9" s="36">
        <v>8</v>
      </c>
      <c r="E9" s="31" t="s">
        <v>4</v>
      </c>
    </row>
    <row r="10" spans="2:5" ht="14.25">
      <c r="B10" s="37" t="s">
        <v>40</v>
      </c>
      <c r="C10" s="35" t="s">
        <v>37</v>
      </c>
      <c r="D10" s="36">
        <v>9</v>
      </c>
      <c r="E10" s="31" t="s">
        <v>19</v>
      </c>
    </row>
    <row r="11" spans="2:5" ht="14.25">
      <c r="B11" s="50" t="s">
        <v>64</v>
      </c>
      <c r="C11" s="51" t="s">
        <v>51</v>
      </c>
      <c r="D11" s="52">
        <v>10</v>
      </c>
      <c r="E11" s="10" t="s">
        <v>52</v>
      </c>
    </row>
    <row r="12" spans="2:5" ht="14.25">
      <c r="B12" s="50" t="s">
        <v>54</v>
      </c>
      <c r="C12" s="51" t="s">
        <v>55</v>
      </c>
      <c r="D12" s="52">
        <v>11</v>
      </c>
      <c r="E12" s="10" t="s">
        <v>56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3" bestFit="1" customWidth="1"/>
    <col min="5" max="5" width="18.125" customWidth="1"/>
    <col min="6" max="6" width="22.875" bestFit="1" customWidth="1"/>
  </cols>
  <sheetData>
    <row r="1" spans="2:11">
      <c r="B1" s="38" t="s">
        <v>2</v>
      </c>
      <c r="C1" s="38" t="s">
        <v>3</v>
      </c>
      <c r="D1" s="40" t="s">
        <v>5</v>
      </c>
      <c r="E1" s="38" t="s">
        <v>6</v>
      </c>
    </row>
    <row r="2" spans="2:11" ht="14.25">
      <c r="D2" s="39"/>
      <c r="E2" s="7"/>
      <c r="F2" s="8"/>
      <c r="K2" s="2"/>
    </row>
    <row r="3" spans="2:11">
      <c r="D3" s="39"/>
      <c r="E3" s="7"/>
      <c r="F3" s="8"/>
    </row>
    <row r="4" spans="2:11">
      <c r="D4" s="39"/>
      <c r="E4" s="7"/>
      <c r="F4" s="8"/>
    </row>
    <row r="5" spans="2:11">
      <c r="D5" s="39"/>
      <c r="E5" s="7"/>
      <c r="F5" s="8"/>
    </row>
    <row r="6" spans="2:11">
      <c r="D6" s="39"/>
      <c r="E6" s="7"/>
      <c r="F6" s="8"/>
    </row>
    <row r="7" spans="2:11">
      <c r="D7" s="39"/>
      <c r="E7" s="7"/>
      <c r="F7" s="8"/>
    </row>
    <row r="8" spans="2:11">
      <c r="D8" s="39"/>
      <c r="E8" s="7"/>
      <c r="F8" s="8"/>
    </row>
    <row r="9" spans="2:11">
      <c r="D9" s="39"/>
      <c r="E9" s="7"/>
      <c r="F9" s="7"/>
    </row>
    <row r="10" spans="2:11">
      <c r="D10" s="39"/>
      <c r="E10" s="7"/>
      <c r="F10" s="8"/>
    </row>
    <row r="11" spans="2:11">
      <c r="C11" s="43"/>
      <c r="D11" s="39"/>
      <c r="E11" s="7"/>
      <c r="F11" s="8"/>
    </row>
    <row r="12" spans="2:11">
      <c r="C12" s="43"/>
      <c r="D12" s="39"/>
      <c r="E12" s="7"/>
      <c r="F12" s="8"/>
    </row>
    <row r="13" spans="2:11">
      <c r="C13" s="43"/>
      <c r="D13" s="39"/>
      <c r="E13" s="7"/>
      <c r="F13" s="8"/>
    </row>
    <row r="14" spans="2:11">
      <c r="C14" s="43"/>
      <c r="D14" s="39"/>
      <c r="E14" s="7"/>
      <c r="F14" s="8"/>
    </row>
    <row r="15" spans="2:11">
      <c r="C15" s="43"/>
      <c r="D15" s="39"/>
      <c r="E15" s="7"/>
      <c r="F15" s="8"/>
    </row>
    <row r="16" spans="2:11">
      <c r="C16" s="43"/>
      <c r="D16" s="39"/>
      <c r="E16" s="7"/>
      <c r="F16" s="8"/>
    </row>
    <row r="17" spans="3:6">
      <c r="D17" s="39"/>
      <c r="E17" s="7"/>
      <c r="F17" s="8"/>
    </row>
    <row r="18" spans="3:6">
      <c r="D18" s="39"/>
      <c r="E18" s="7"/>
      <c r="F18" s="8"/>
    </row>
    <row r="19" spans="3:6">
      <c r="C19" s="43"/>
      <c r="D19" s="39"/>
      <c r="E19" s="7"/>
      <c r="F19" s="8"/>
    </row>
    <row r="20" spans="3:6">
      <c r="C20" s="43"/>
      <c r="D20" s="39"/>
      <c r="E20" s="7"/>
      <c r="F20" s="8"/>
    </row>
    <row r="21" spans="3:6">
      <c r="C21" s="43"/>
      <c r="D21" s="39"/>
      <c r="E21" s="7"/>
      <c r="F21" s="8"/>
    </row>
    <row r="22" spans="3:6">
      <c r="C22" s="43"/>
      <c r="D22" s="39"/>
      <c r="E22" s="7"/>
      <c r="F22" s="8"/>
    </row>
    <row r="23" spans="3:6">
      <c r="C23" s="43"/>
      <c r="D23" s="39"/>
      <c r="E23" s="7"/>
      <c r="F23" s="8"/>
    </row>
    <row r="24" spans="3:6">
      <c r="C24" s="43"/>
      <c r="D24" s="39"/>
      <c r="E24" s="7"/>
      <c r="F24" s="8"/>
    </row>
    <row r="25" spans="3:6">
      <c r="C25" s="43"/>
      <c r="D25" s="39"/>
      <c r="E25" s="7"/>
      <c r="F25" s="8"/>
    </row>
    <row r="26" spans="3:6">
      <c r="C26" s="43"/>
      <c r="D26" s="32"/>
      <c r="E26" s="7"/>
      <c r="F26" s="8"/>
    </row>
    <row r="27" spans="3:6">
      <c r="C27" s="43"/>
      <c r="D27" s="32"/>
      <c r="E27" s="7"/>
      <c r="F27" s="8"/>
    </row>
    <row r="28" spans="3:6">
      <c r="D28" s="39"/>
      <c r="E28" s="7"/>
      <c r="F28" s="8"/>
    </row>
    <row r="29" spans="3:6">
      <c r="D29" s="39"/>
      <c r="E29" s="7"/>
      <c r="F29" s="8"/>
    </row>
    <row r="30" spans="3:6">
      <c r="C30" s="43"/>
      <c r="D30" s="39"/>
      <c r="E30" s="7"/>
      <c r="F30" s="8"/>
    </row>
    <row r="31" spans="3:6">
      <c r="D31" s="32"/>
      <c r="E31" s="7"/>
      <c r="F31" s="8"/>
    </row>
    <row r="32" spans="3:6">
      <c r="D32" s="32"/>
      <c r="E32" s="7"/>
      <c r="F32" s="8"/>
    </row>
    <row r="33" spans="3:6">
      <c r="D33" s="39"/>
      <c r="E33" s="7"/>
      <c r="F33" s="8"/>
    </row>
    <row r="34" spans="3:6">
      <c r="D34" s="39"/>
      <c r="E34" s="7"/>
      <c r="F34" s="8"/>
    </row>
    <row r="35" spans="3:6">
      <c r="C35" s="43"/>
      <c r="D35" s="39"/>
      <c r="E35" s="7"/>
      <c r="F35" s="8"/>
    </row>
    <row r="36" spans="3:6">
      <c r="D36" s="39"/>
      <c r="E36" s="7"/>
      <c r="F36" s="8"/>
    </row>
    <row r="37" spans="3:6">
      <c r="C37" s="43"/>
      <c r="D37" s="41"/>
      <c r="E37" s="8"/>
      <c r="F37" s="8"/>
    </row>
    <row r="38" spans="3:6">
      <c r="C38" s="43"/>
      <c r="D38" s="32"/>
      <c r="E38" s="7"/>
      <c r="F38" s="8"/>
    </row>
    <row r="39" spans="3:6">
      <c r="D39" s="39"/>
      <c r="E39" s="7"/>
      <c r="F39" s="8"/>
    </row>
    <row r="40" spans="3:6">
      <c r="D40" s="39"/>
      <c r="E40" s="7"/>
      <c r="F40" s="8"/>
    </row>
    <row r="41" spans="3:6">
      <c r="D41" s="39"/>
      <c r="E41" s="7"/>
      <c r="F41" s="8"/>
    </row>
    <row r="42" spans="3:6">
      <c r="C42" s="43"/>
      <c r="D42" s="39"/>
      <c r="E42" s="7"/>
      <c r="F42" s="8"/>
    </row>
    <row r="43" spans="3:6">
      <c r="D43" s="39"/>
      <c r="E43" s="7"/>
      <c r="F43" s="8"/>
    </row>
    <row r="44" spans="3:6">
      <c r="D44" s="39"/>
      <c r="E44" s="7"/>
      <c r="F44" s="8"/>
    </row>
    <row r="45" spans="3:6">
      <c r="D45" s="39"/>
      <c r="E45" s="7"/>
      <c r="F45" s="8"/>
    </row>
    <row r="46" spans="3:6">
      <c r="D46" s="39"/>
      <c r="E46" s="7"/>
      <c r="F46" s="8"/>
    </row>
    <row r="47" spans="3:6">
      <c r="C47" s="43"/>
      <c r="D47" s="39"/>
      <c r="E47" s="7"/>
      <c r="F47" s="8"/>
    </row>
    <row r="48" spans="3:6">
      <c r="D48" s="39"/>
      <c r="E48" s="7"/>
      <c r="F48" s="8"/>
    </row>
    <row r="49" spans="4:6">
      <c r="D49" s="39"/>
      <c r="E49" s="7"/>
      <c r="F49" s="8"/>
    </row>
    <row r="50" spans="4:6">
      <c r="D50" s="32"/>
      <c r="E50" s="7"/>
      <c r="F50" s="7"/>
    </row>
    <row r="51" spans="4:6">
      <c r="D51" s="39"/>
      <c r="E51" s="7"/>
      <c r="F51" s="8"/>
    </row>
    <row r="52" spans="4:6">
      <c r="D52" s="32"/>
      <c r="E52" s="7"/>
      <c r="F52" s="8"/>
    </row>
    <row r="53" spans="4:6">
      <c r="D53" s="32"/>
      <c r="E53" s="7"/>
      <c r="F53" s="8"/>
    </row>
    <row r="54" spans="4:6">
      <c r="D54" s="32"/>
      <c r="E54" s="7"/>
      <c r="F54" s="8"/>
    </row>
    <row r="55" spans="4:6">
      <c r="D55" s="32"/>
      <c r="E55" s="7"/>
      <c r="F55" s="8"/>
    </row>
    <row r="56" spans="4:6">
      <c r="D56" s="32"/>
      <c r="E56" s="7"/>
      <c r="F56" s="8"/>
    </row>
    <row r="57" spans="4:6">
      <c r="D57" s="32"/>
      <c r="E57" s="7"/>
      <c r="F57" s="8"/>
    </row>
    <row r="58" spans="4:6">
      <c r="D58" s="39"/>
      <c r="E58" s="7"/>
      <c r="F58" s="8"/>
    </row>
    <row r="59" spans="4:6">
      <c r="D59" s="39"/>
      <c r="E59" s="7"/>
      <c r="F59" s="8"/>
    </row>
    <row r="60" spans="4:6">
      <c r="D60" s="39"/>
      <c r="E60" s="7"/>
      <c r="F60" s="8"/>
    </row>
    <row r="61" spans="4:6">
      <c r="D61" s="39"/>
      <c r="E61" s="7"/>
      <c r="F61" s="8"/>
    </row>
    <row r="62" spans="4:6">
      <c r="D62" s="39"/>
      <c r="E62" s="7"/>
      <c r="F62" s="8"/>
    </row>
    <row r="63" spans="4:6">
      <c r="D63" s="39"/>
      <c r="E63" s="7"/>
      <c r="F63" s="8"/>
    </row>
    <row r="64" spans="4:6">
      <c r="D64" s="32"/>
      <c r="E64" s="7"/>
      <c r="F64" s="8"/>
    </row>
    <row r="65" spans="2:6">
      <c r="C65" s="44"/>
      <c r="D65" s="32"/>
      <c r="E65" s="9"/>
      <c r="F65" s="8"/>
    </row>
    <row r="66" spans="2:6">
      <c r="C66" s="44"/>
      <c r="D66" s="32"/>
      <c r="E66" s="9"/>
      <c r="F66" s="8"/>
    </row>
    <row r="67" spans="2:6" s="30" customFormat="1">
      <c r="B67" s="44"/>
      <c r="C67"/>
      <c r="D67" s="32"/>
    </row>
    <row r="68" spans="2:6" s="30" customFormat="1">
      <c r="B68" s="44"/>
      <c r="C68"/>
      <c r="D68" s="32"/>
    </row>
    <row r="69" spans="2:6">
      <c r="B69" s="44"/>
      <c r="D69" s="32"/>
      <c r="E69" s="9"/>
      <c r="F69" s="8"/>
    </row>
    <row r="70" spans="2:6">
      <c r="B70" s="44"/>
      <c r="D70" s="39"/>
      <c r="E70" s="7"/>
      <c r="F70" s="7"/>
    </row>
    <row r="71" spans="2:6">
      <c r="B71" s="44"/>
      <c r="D71" s="32"/>
      <c r="E71" s="7"/>
      <c r="F71" s="7"/>
    </row>
    <row r="72" spans="2:6">
      <c r="B72" s="44"/>
      <c r="D72" s="32"/>
      <c r="E72" s="7"/>
      <c r="F72" s="7"/>
    </row>
    <row r="73" spans="2:6">
      <c r="B73" s="44"/>
      <c r="D73" s="39"/>
      <c r="E73" s="7"/>
      <c r="F73" s="8"/>
    </row>
    <row r="74" spans="2:6">
      <c r="B74" s="44"/>
      <c r="D74" s="39"/>
      <c r="E74" s="7"/>
      <c r="F74" s="8"/>
    </row>
    <row r="75" spans="2:6">
      <c r="B75" s="44"/>
      <c r="D75" s="39"/>
      <c r="E75" s="7"/>
      <c r="F75" s="8"/>
    </row>
    <row r="76" spans="2:6">
      <c r="B76" s="44"/>
      <c r="D76" s="32"/>
      <c r="E76" s="7"/>
      <c r="F76" s="8"/>
    </row>
    <row r="77" spans="2:6">
      <c r="D77" s="32"/>
      <c r="E77" s="3"/>
    </row>
    <row r="78" spans="2:6">
      <c r="D78" s="32"/>
      <c r="E78" s="7"/>
      <c r="F78" s="8"/>
    </row>
    <row r="79" spans="2:6">
      <c r="B79" s="10"/>
      <c r="C79" s="10"/>
      <c r="D79" s="42"/>
      <c r="E79" s="33"/>
    </row>
    <row r="80" spans="2:6">
      <c r="B80" s="10"/>
      <c r="C80" s="10"/>
      <c r="D80" s="42"/>
      <c r="E80" s="33"/>
    </row>
    <row r="81" spans="2:6">
      <c r="B81" s="10"/>
      <c r="C81" s="10"/>
      <c r="D81" s="42"/>
      <c r="E81" s="33"/>
    </row>
    <row r="82" spans="2:6">
      <c r="B82" s="10"/>
      <c r="C82" s="10"/>
      <c r="D82" s="42"/>
      <c r="E82" s="33"/>
    </row>
    <row r="83" spans="2:6">
      <c r="B83" s="10"/>
      <c r="C83" s="10"/>
      <c r="D83" s="42"/>
      <c r="E83" s="33"/>
    </row>
    <row r="84" spans="2:6">
      <c r="B84" s="10"/>
      <c r="C84" s="34"/>
      <c r="D84" s="42"/>
      <c r="E84" s="33"/>
    </row>
    <row r="85" spans="2:6">
      <c r="D85" s="32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スイングヘラー</vt:lpstr>
      <vt:lpstr>吸入剤</vt:lpstr>
      <vt:lpstr>チェック項目 (3)</vt:lpstr>
      <vt:lpstr>スイングヘラー!Print_Area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2025-08-05T02:47:15Z</dcterms:modified>
</cp:coreProperties>
</file>